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ionline.sharepoint.com/sites/CBI/Documenti condivisi/Consorzio CBI/Uffici/Mercato/Progetti/Aderenti Check IBAN Multibanca/Lista pubblica Aderenti/"/>
    </mc:Choice>
  </mc:AlternateContent>
  <xr:revisionPtr revIDLastSave="92" documentId="8_{C6D4709A-A1AC-496A-A363-208D72280789}" xr6:coauthVersionLast="47" xr6:coauthVersionMax="47" xr10:uidLastSave="{51D2213A-A2A9-49E6-8211-FB3B22554FEA}"/>
  <bookViews>
    <workbookView xWindow="-120" yWindow="-16320" windowWidth="29040" windowHeight="15720" xr2:uid="{A2CE6CC0-412E-4F56-A1A1-6BA2E79918C0}"/>
  </bookViews>
  <sheets>
    <sheet name="Check IBAN Providers" sheetId="1" r:id="rId1"/>
  </sheets>
  <definedNames>
    <definedName name="_xlnm._FilterDatabase" localSheetId="0" hidden="1">'Check IBAN Providers'!$C$6:$E$115</definedName>
    <definedName name="_xlnm.Print_Area" localSheetId="0">'Check IBAN Providers'!$A$1:$E$116</definedName>
    <definedName name="Consorziati_Oggi">#REF!</definedName>
    <definedName name="elenco_bcc">#REF!</definedName>
    <definedName name="_xlnm.Print_Titles" localSheetId="0">'Check IBAN Providers'!$1:$5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" l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60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7" i="1"/>
  <c r="A8" i="1"/>
</calcChain>
</file>

<file path=xl/sharedStrings.xml><?xml version="1.0" encoding="utf-8"?>
<sst xmlns="http://schemas.openxmlformats.org/spreadsheetml/2006/main" count="373" uniqueCount="150">
  <si>
    <t xml:space="preserve">Servizio Check IBAN Privati - Intermediari Aderenti </t>
  </si>
  <si>
    <t>N°</t>
  </si>
  <si>
    <t xml:space="preserve">ABI </t>
  </si>
  <si>
    <t>Denominazione del PSP rappresentato</t>
  </si>
  <si>
    <t>Ruolo</t>
  </si>
  <si>
    <t>End Point Tecnico</t>
  </si>
  <si>
    <t>Unicredit S.p.A.</t>
  </si>
  <si>
    <t>CALLING, RESPONDING</t>
  </si>
  <si>
    <t>Unicredit</t>
  </si>
  <si>
    <t>Credito Emiliano</t>
  </si>
  <si>
    <t>RESPONDING ONLY</t>
  </si>
  <si>
    <t>Intesa Sanpaolo S.p.A.</t>
  </si>
  <si>
    <t>Intesa Sanpaolo</t>
  </si>
  <si>
    <t>Banca Passadore &amp; C. S.p.A.</t>
  </si>
  <si>
    <t>Banca Passadore</t>
  </si>
  <si>
    <t>Banca Popolare dell'Alto Adige Società per Azioni (in tedesco Sudtiroler Volksbank A.G.)</t>
  </si>
  <si>
    <t>Afast</t>
  </si>
  <si>
    <t>Crédit Agricole</t>
  </si>
  <si>
    <t>CREDITO COOPERATIVO MEDIOCRATI S.C. A R.L.</t>
  </si>
  <si>
    <t>Iccrea</t>
  </si>
  <si>
    <t>BANCA CREMASCA E MANTOVANA CREDITO COOPERATIVO SOCIETA' COOPERATIVA</t>
  </si>
  <si>
    <t>BANCA DELLA MARCA CREDITO COOPERATIVO - SOCIETA' COOPERATIVA</t>
  </si>
  <si>
    <t>ICCREA BANCA ISTITUTO CENTRALE DEL CREDITO COOPERATIVO</t>
  </si>
  <si>
    <t>BANCA DI ANCONA E FALCONARA MARITTIMA CREDITO COOPERATIVO SOCIETA' COOPERATIVA</t>
  </si>
  <si>
    <t>VALPOLICELLA BENACO BANCA CREDITO COOPERATIVO DI MARANO (VERONA) - SOCIETA' COOPERATIVA</t>
  </si>
  <si>
    <t>BANCOFIORENTINO - MUGELLO IMPRUNETA SIGNA - CREDITO COOPERATIVO - SOCIETA' COOPERATIVA</t>
  </si>
  <si>
    <t>BANCA DI CREDITO COOPERATIVO DI ROMA SOCIETA' COOPERATIVA</t>
  </si>
  <si>
    <t xml:space="preserve">BANCA DI CREDITO COOPERATIVO BRIANZA E LAGHI - SOCIETA' COOPERATIVA </t>
  </si>
  <si>
    <t>BANCA DI ANGHIARI E STIA - CREDITO COOPERATIVO - SOCIETA' COOPERATIVA</t>
  </si>
  <si>
    <t>BCC Pordenonese e Monsile</t>
  </si>
  <si>
    <t>BANCA DI PESCIA E CASCINA CREDITO COOPERATIVO - SOCIETA' COOPERATIVA</t>
  </si>
  <si>
    <t>CASSA RURALE ED ARTIGIANA DI CANTU' BANCA DI CREDITO COOPERATIVO - SOCIETA' COOPERATIVA</t>
  </si>
  <si>
    <t>BANCA DI CREDITO COOPERATIVO DI CAPACCIO PAESTUM E SERINO SC</t>
  </si>
  <si>
    <t>BANCA DI CREDITO COOPERATIVO DEL BASSO SEBINO - SOCIETA' COOPERATIVA</t>
  </si>
  <si>
    <t>BANCA DI CREDITO COOPERATIVO DI CARATE BRIANZA - SOCIETA' COOPERATIVA</t>
  </si>
  <si>
    <t>CREDITO COOPERATIVO DI CARAVAGGIO ADDA E CREMASCO CASSA RURALE SOCIETA' COOPERATIVA</t>
  </si>
  <si>
    <t>BANCA DI CREDITO COOPERATIVO DI VENEZIA, PADOVA E ROVIGO - BANCA ANNIA SOCIETA' COOPERATIVA</t>
  </si>
  <si>
    <t>CREDITO COOPERATIVO VALDARNO FIORENTINO BANCA DI CASCIA - SOCIETA' COOPERATIVA</t>
  </si>
  <si>
    <t>BANCA DEL PICENO CREDITO COOPERATIVO SOCIETA' COOPERATIVA</t>
  </si>
  <si>
    <t>BANCA DI CREDITO COOPERATIVO DI FANO - SOCIETA' COOPERATIVA</t>
  </si>
  <si>
    <t>BANCA DI CREDITO COOPERATIVO VALLE DEL TORTO - SOCIETA' COOPERATIVA</t>
  </si>
  <si>
    <t>BANCA DI CREDITO COOPERATIVO DI MOZZANICA - SOCIETA' COOPERATIVA</t>
  </si>
  <si>
    <t>BANCA DI CREDITO COOPERATIVO DEL METAURO - SOCIETA' COOPERATIVA</t>
  </si>
  <si>
    <t>BANCA DI CREDITO COOPERATIVO DI OSTUNI - SOCIETA' COOPERATIVA</t>
  </si>
  <si>
    <t>CREDITO COOPERATIVO CASSA RURALE ED ARTIGIANA DI PALIANO SOCIETA' COOPERATIVA</t>
  </si>
  <si>
    <t>BANCA DI CREDITO COOPERATIVO DI PERGOLA E CORINALDO SOCIETA' COOPERATIVA</t>
  </si>
  <si>
    <t>BANCA DI CREDITO COOPERATIVO DI RECANATI E COLMURANO - SOCIETA' COOPERATIVA</t>
  </si>
  <si>
    <t>CASSA RURALE ED ARTIGIANA DI RIVAROLO MANTOVANO (MANTOVA) CREDITO COOPERATIVO - SOCIETA' COOPERATIVA</t>
  </si>
  <si>
    <t xml:space="preserve">BCC Provincia Romana </t>
  </si>
  <si>
    <t>Banca di Verona e Vicenza Credito Cooperativo Società Cooperativa</t>
  </si>
  <si>
    <t>BANCA DEL VALDARNO - CREDITO COOPERATIVO - SOCIETA' COOPERATIVA</t>
  </si>
  <si>
    <t>TERRE ETRUSCHE E DI MAREMMA CREDITO COOPERATIVO - SOCIETA' COOPERATIVA</t>
  </si>
  <si>
    <t>BANCA DI CREDITO COOPERATIVO DI SPINAZZOLA - SOCIETA' COOPERATIVA</t>
  </si>
  <si>
    <t>BANCA DI CREDITO COOPERATIVO DI STARANZANO E VILLESSE - SOCIETA' COOPERATIVA</t>
  </si>
  <si>
    <t>CASSA RURALE - BANCA DI CREDITO COOPERATIVO DI TREVIGLIO - SOCIETA' COOPERATIVA</t>
  </si>
  <si>
    <t>BANCA DI CREDITO COOPERATIVO DI TRIUGGIO E DELLA VALLE DEL LAMBRO - SOCIETA' COOPERATIVA</t>
  </si>
  <si>
    <t>BANCA ALTA TOSCANA CREDITO COOPERATIVO - SOCIETA' COOPERATIVA</t>
  </si>
  <si>
    <t>BANCA DON RIZZO - CREDITO COOPERATIVO DELLA SICILIA OCCIDENTALE - SOCIETA' COOPERATIVA</t>
  </si>
  <si>
    <t>BANCA DI CREDITO COOPERATIVO G. TONIOLO" DI SAN CATALDO SOCIETA' COOPERATIVA"</t>
  </si>
  <si>
    <t>BANCA DI CREDITO COOPERATIVO DEGLI ULIVI - TERRA DI BARI - SOCIETA' COOPERATIVA</t>
  </si>
  <si>
    <t>RIVIERA BANCA CREDITO COOPERATIVO DI RIMINI E GRADARA</t>
  </si>
  <si>
    <t>Banco BPM</t>
  </si>
  <si>
    <t>Nexi Payments</t>
  </si>
  <si>
    <t>Nexi</t>
  </si>
  <si>
    <t>BCC ARBOREA</t>
  </si>
  <si>
    <t>BANCA DI CREDITO COOPERATIVO VICENTINO - POJANA MAGGIORE (VIENZA) SOCIETA' COOPERATIVA</t>
  </si>
  <si>
    <t>CENTROMARCA BANCA  - CREDITO COOPERATIVO DI TREVISO E VENEZIA SOCIETA' COOPERATIVA PER AZIONI</t>
  </si>
  <si>
    <t>BCC DEL GARDA</t>
  </si>
  <si>
    <t>BCC AGROBRESCIANO</t>
  </si>
  <si>
    <t>BCC CAMPANIA CENTRO</t>
  </si>
  <si>
    <t>BCC DI PRATOLA PELIGNA</t>
  </si>
  <si>
    <t>BCC DELL'OGLIO E DEL SERIO</t>
  </si>
  <si>
    <t>CREDITO COOPERATIVO ROMAGNOLO - BCC CESENA E GATTEO</t>
  </si>
  <si>
    <t>BANCA SELLA</t>
  </si>
  <si>
    <t>Fabrick</t>
  </si>
  <si>
    <t>HYPE</t>
  </si>
  <si>
    <t>ILLIMITY</t>
  </si>
  <si>
    <t>BANCA PATRIMONI SELLA &amp; C.</t>
  </si>
  <si>
    <t>BANCA ALPI MARITTIME</t>
  </si>
  <si>
    <t>BANCA RIPATRANSONE E DEL FERMANO</t>
  </si>
  <si>
    <t>Fabrick S.p.A.</t>
  </si>
  <si>
    <t>CALLING ONLY</t>
  </si>
  <si>
    <t>BANCA POPOLARE DI SONDRIO</t>
  </si>
  <si>
    <t>Banca Popolare di Sondrio</t>
  </si>
  <si>
    <t>BANCA MONTE DEI PASCHI DI SIENA</t>
  </si>
  <si>
    <t>Banca Monte dei Paschi di Siena</t>
  </si>
  <si>
    <t>CREDITO PADANO BCC</t>
  </si>
  <si>
    <t>BCC DI NAPOLI</t>
  </si>
  <si>
    <t>FINDOMESTIC</t>
  </si>
  <si>
    <t>Findomestic</t>
  </si>
  <si>
    <t>BNL</t>
  </si>
  <si>
    <t xml:space="preserve">CALLING, RESPONDING </t>
  </si>
  <si>
    <t>BANCA DI CREDITO COOPERATIVO DI OSTRA E MORRO D'ALBA</t>
  </si>
  <si>
    <t>CASSA RURALE BINASCO</t>
  </si>
  <si>
    <t>BCC BASILICATA</t>
  </si>
  <si>
    <t>BCC CASTIGLIONE</t>
  </si>
  <si>
    <t>BCC CENTROPADANA</t>
  </si>
  <si>
    <t>BCC SAN MARCO DEI CAVOTI E DEL SANNIO</t>
  </si>
  <si>
    <t>SUREPAY</t>
  </si>
  <si>
    <t>Surepay</t>
  </si>
  <si>
    <t>BANCA DI UDINE CREDITO COOPERATIVO</t>
  </si>
  <si>
    <t>BANCA VERSILIA LUNIGIANA E GARFAGNANA</t>
  </si>
  <si>
    <t>CRIF</t>
  </si>
  <si>
    <t>BANCA POPOLARE PUGLIESE</t>
  </si>
  <si>
    <t>CHIANTIBANCA - CREDITO COOPERATIVO S.C.</t>
  </si>
  <si>
    <t>BCC BERGAMASCA E OROBICA</t>
  </si>
  <si>
    <t>BCC CALABRIA ULTERIORE</t>
  </si>
  <si>
    <t>BCC DI BUSTO GAROLFO E BUGUGGIATE</t>
  </si>
  <si>
    <t xml:space="preserve">BANCA VERONESE </t>
  </si>
  <si>
    <t>BCC BELLEGRA</t>
  </si>
  <si>
    <t>CTC - CONSORZIO PER LA TUTELA DEL CREDITO</t>
  </si>
  <si>
    <t>CTC</t>
  </si>
  <si>
    <t>POSTEPAY</t>
  </si>
  <si>
    <t>POSTE ITALIANE</t>
  </si>
  <si>
    <t>BCC NETTUNO</t>
  </si>
  <si>
    <t>BCC MARINA DI GINOSA</t>
  </si>
  <si>
    <t>ISYBANK</t>
  </si>
  <si>
    <t>BCC AVETRANA</t>
  </si>
  <si>
    <t>BCC CENTRO TOSCANA - UMBRIA</t>
  </si>
  <si>
    <t>IBL BANCA</t>
  </si>
  <si>
    <t>AGOS</t>
  </si>
  <si>
    <t>CALLING</t>
  </si>
  <si>
    <t>BCC ALTOFONTE E CACCAMO</t>
  </si>
  <si>
    <t>ICCREA</t>
  </si>
  <si>
    <t>AVVERA</t>
  </si>
  <si>
    <t>FCA BANK</t>
  </si>
  <si>
    <t>ALLITUDE</t>
  </si>
  <si>
    <t>INT. TEC. RESPONDING</t>
  </si>
  <si>
    <t>BANCA DI CREDITO COOPERATIVO DI BUCCINO E DEI COMUNI CILENTANI SOC. COOP.</t>
  </si>
  <si>
    <t>BCC GAMBATESA</t>
  </si>
  <si>
    <t>BANCA DI PESARO</t>
  </si>
  <si>
    <t>BANCO DI DESIO E DELLA BRIANZA</t>
  </si>
  <si>
    <t>BANCO DI DESIO</t>
  </si>
  <si>
    <t>INTESA SANPAOLO PRIVATE BANKING</t>
  </si>
  <si>
    <t>FIDEURAM</t>
  </si>
  <si>
    <t>BPER</t>
  </si>
  <si>
    <t>Banca di Credito Cooperativo di Aquara - Società cooperativa</t>
  </si>
  <si>
    <t>Allitude S.p.A.</t>
  </si>
  <si>
    <t>Banca di Credito Cooperativo di Brescia - Credito Cooperativo di Brescia - Società cooperativa</t>
  </si>
  <si>
    <t>Cassa Rurale di Ledro - Banca di Credito Cooperativo - Società coop.</t>
  </si>
  <si>
    <t>RomagnaBanca Societa' cooperativa</t>
  </si>
  <si>
    <t>Banche Venete Riunite</t>
  </si>
  <si>
    <t>Credito Cooperativo Friuli Società cooperativa</t>
  </si>
  <si>
    <t>Banca di Credito Cooperativo dell'Adriatico Teramano Società cooperativa</t>
  </si>
  <si>
    <t>Credito Cooperativo Cassa Rurale ed Artigiana di Erchie BR  - Società cooperativa</t>
  </si>
  <si>
    <t>Banca dell'Elba Credito Cooperativo -  Soc. Coop.</t>
  </si>
  <si>
    <t>Banca di Credito Cooperativo della Valle del Trigno (Mafalda - San Salvo) - Società cooperativa</t>
  </si>
  <si>
    <t>Banca di Credito Cooperativo di Leverano (Lecce) Società cooperativa</t>
  </si>
  <si>
    <t>Cassa Rurale Vallagarina BCC Società Cooperativa</t>
  </si>
  <si>
    <t>ultimo aggiornamento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</si>
</sst>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Verdan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Normale 2 2" xfId="1" xr:uid="{86D06281-F887-4929-8441-FBEE90480159}"/>
  </cellStyles>
  <dxfs count="7">
    <dxf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00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283707</xdr:colOff>
      <xdr:row>0</xdr:row>
      <xdr:rowOff>128093</xdr:rowOff>
    </xdr:from>
    <xdr:to>
      <xdr:col>1</xdr:col>
      <xdr:colOff>600075</xdr:colOff>
      <xdr:row>3</xdr:row>
      <xdr:rowOff>97333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A2386B8-590C-40ED-80BF-C633894C4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707" y="128093"/>
          <a:ext cx="868818" cy="5693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F5E53-825A-4761-B90D-018068B8E60C}" name="Tabella1" displayName="Tabella1" ref="A6:E128" totalsRowShown="0" headerRowDxfId="6" tableBorderDxfId="5">
  <autoFilter ref="A6:E128" xr:uid="{BAE18894-D567-49AF-9974-58559CA2BDF0}"/>
  <tableColumns count="5">
    <tableColumn id="1" xr3:uid="{2F3FAC66-2F93-47E5-8D4E-DE8A080C1749}" name="N°" dataDxfId="4">
      <calculatedColumnFormula>ROW(A1)</calculatedColumnFormula>
    </tableColumn>
    <tableColumn id="2" xr3:uid="{7909B3C9-A757-4330-8E70-32ABBA9DF638}" name="ABI " dataDxfId="3"/>
    <tableColumn id="3" xr3:uid="{174467CA-5038-4022-BB5B-86A55A7A61E9}" name="Denominazione del PSP rappresentato" dataDxfId="2"/>
    <tableColumn id="5" xr3:uid="{A9483CC1-04AC-4260-AE70-8FCE33DA4E1F}" name="Ruolo" dataDxfId="1"/>
    <tableColumn id="4" xr3:uid="{836E6893-BD6A-4B9E-999E-BDB67E9B9A06}" name="End Point Tecnico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A34-61F8-4A78-994E-E2FDDFB01EAE}">
  <sheetPr>
    <pageSetUpPr fitToPage="1"/>
  </sheetPr>
  <dimension ref="A1:E132"/>
  <sheetViews>
    <sheetView tabSelected="1" zoomScale="80" zoomScaleNormal="80" workbookViewId="0">
      <selection activeCell="B6" sqref="B6"/>
    </sheetView>
  </sheetViews>
  <sheetFormatPr defaultColWidth="8.81640625" defaultRowHeight="15.75" customHeight="1"/>
  <cols>
    <col min="1" max="1" width="8.1796875" style="3" customWidth="1"/>
    <col min="2" max="2" width="28" style="3" customWidth="1"/>
    <col min="3" max="3" width="120.54296875" style="1" customWidth="1"/>
    <col min="4" max="4" width="23.81640625" style="1" customWidth="1"/>
    <col min="5" max="5" width="33.81640625" style="1" bestFit="1" customWidth="1"/>
    <col min="6" max="6" width="8.81640625" style="1"/>
    <col min="7" max="7" width="8.90625" style="1" customWidth="1"/>
    <col min="8" max="8" width="41.1796875" style="1" bestFit="1" customWidth="1"/>
    <col min="9" max="16384" width="8.81640625" style="1"/>
  </cols>
  <sheetData>
    <row r="1" spans="1:5" ht="15.75" customHeight="1">
      <c r="A1" s="10"/>
      <c r="B1" s="10"/>
      <c r="C1" s="11" t="s">
        <v>0</v>
      </c>
      <c r="D1" s="11"/>
      <c r="E1" s="11"/>
    </row>
    <row r="2" spans="1:5" ht="15.75" customHeight="1">
      <c r="A2" s="10"/>
      <c r="B2" s="10"/>
      <c r="C2" s="11"/>
      <c r="D2" s="11"/>
      <c r="E2" s="11"/>
    </row>
    <row r="3" spans="1:5" ht="15.75" customHeight="1">
      <c r="A3" s="10"/>
      <c r="B3" s="10"/>
      <c r="C3" s="11"/>
      <c r="D3" s="11"/>
      <c r="E3" s="11"/>
    </row>
    <row r="4" spans="1:5" ht="15.75" customHeight="1">
      <c r="A4" s="10"/>
      <c r="B4" s="10"/>
      <c r="C4" s="11"/>
      <c r="D4" s="11"/>
      <c r="E4" s="11"/>
    </row>
    <row r="5" spans="1:5" ht="14.5">
      <c r="B5" s="7" t="s">
        <v>149</v>
      </c>
    </row>
    <row r="6" spans="1:5" ht="14.5">
      <c r="A6" s="4" t="s">
        <v>1</v>
      </c>
      <c r="B6" s="4" t="s">
        <v>2</v>
      </c>
      <c r="C6" s="4" t="s">
        <v>3</v>
      </c>
      <c r="D6" s="6" t="s">
        <v>4</v>
      </c>
      <c r="E6" s="8" t="s">
        <v>5</v>
      </c>
    </row>
    <row r="7" spans="1:5" ht="14.5">
      <c r="A7" s="5">
        <f>ROW(A1)</f>
        <v>1</v>
      </c>
      <c r="B7" s="9">
        <v>2008</v>
      </c>
      <c r="C7" s="5" t="s">
        <v>6</v>
      </c>
      <c r="D7" s="5" t="s">
        <v>7</v>
      </c>
      <c r="E7" s="5" t="s">
        <v>8</v>
      </c>
    </row>
    <row r="8" spans="1:5" ht="14.5">
      <c r="A8" s="5">
        <f t="shared" ref="A8:A71" si="0">ROW(A2)</f>
        <v>2</v>
      </c>
      <c r="B8" s="9">
        <v>3032</v>
      </c>
      <c r="C8" s="5" t="s">
        <v>9</v>
      </c>
      <c r="D8" s="5" t="s">
        <v>10</v>
      </c>
      <c r="E8" s="5" t="s">
        <v>9</v>
      </c>
    </row>
    <row r="9" spans="1:5" ht="14.5">
      <c r="A9" s="5">
        <f t="shared" si="0"/>
        <v>3</v>
      </c>
      <c r="B9" s="9">
        <v>3069</v>
      </c>
      <c r="C9" s="5" t="s">
        <v>11</v>
      </c>
      <c r="D9" s="5" t="s">
        <v>7</v>
      </c>
      <c r="E9" s="5" t="s">
        <v>12</v>
      </c>
    </row>
    <row r="10" spans="1:5" ht="14.5">
      <c r="A10" s="5">
        <f t="shared" si="0"/>
        <v>4</v>
      </c>
      <c r="B10" s="9">
        <v>3332</v>
      </c>
      <c r="C10" s="5" t="s">
        <v>13</v>
      </c>
      <c r="D10" s="5" t="s">
        <v>10</v>
      </c>
      <c r="E10" s="5" t="s">
        <v>14</v>
      </c>
    </row>
    <row r="11" spans="1:5" ht="14.5">
      <c r="A11" s="5">
        <f t="shared" si="0"/>
        <v>5</v>
      </c>
      <c r="B11" s="9">
        <v>5856</v>
      </c>
      <c r="C11" s="5" t="s">
        <v>15</v>
      </c>
      <c r="D11" s="5" t="s">
        <v>10</v>
      </c>
      <c r="E11" s="5" t="s">
        <v>16</v>
      </c>
    </row>
    <row r="12" spans="1:5" s="3" customFormat="1" ht="14.5">
      <c r="A12" s="5">
        <f t="shared" si="0"/>
        <v>6</v>
      </c>
      <c r="B12" s="9">
        <v>6230</v>
      </c>
      <c r="C12" s="5" t="s">
        <v>17</v>
      </c>
      <c r="D12" s="5" t="s">
        <v>10</v>
      </c>
      <c r="E12" s="5" t="s">
        <v>17</v>
      </c>
    </row>
    <row r="13" spans="1:5" s="3" customFormat="1" ht="14.5">
      <c r="A13" s="5">
        <f t="shared" si="0"/>
        <v>7</v>
      </c>
      <c r="B13" s="9">
        <v>7062</v>
      </c>
      <c r="C13" s="5" t="s">
        <v>18</v>
      </c>
      <c r="D13" s="5" t="s">
        <v>10</v>
      </c>
      <c r="E13" s="5" t="s">
        <v>19</v>
      </c>
    </row>
    <row r="14" spans="1:5" s="3" customFormat="1" ht="14.5">
      <c r="A14" s="5">
        <f t="shared" si="0"/>
        <v>8</v>
      </c>
      <c r="B14" s="9">
        <v>7076</v>
      </c>
      <c r="C14" s="5" t="s">
        <v>20</v>
      </c>
      <c r="D14" s="5" t="s">
        <v>10</v>
      </c>
      <c r="E14" s="5" t="s">
        <v>19</v>
      </c>
    </row>
    <row r="15" spans="1:5" s="3" customFormat="1" ht="14.5">
      <c r="A15" s="5">
        <f t="shared" si="0"/>
        <v>9</v>
      </c>
      <c r="B15" s="9">
        <v>7084</v>
      </c>
      <c r="C15" s="5" t="s">
        <v>21</v>
      </c>
      <c r="D15" s="5" t="s">
        <v>10</v>
      </c>
      <c r="E15" s="5" t="s">
        <v>19</v>
      </c>
    </row>
    <row r="16" spans="1:5" s="3" customFormat="1" ht="14.5">
      <c r="A16" s="5">
        <f t="shared" si="0"/>
        <v>10</v>
      </c>
      <c r="B16" s="9">
        <v>8000</v>
      </c>
      <c r="C16" s="5" t="s">
        <v>22</v>
      </c>
      <c r="D16" s="5" t="s">
        <v>10</v>
      </c>
      <c r="E16" s="5" t="s">
        <v>19</v>
      </c>
    </row>
    <row r="17" spans="1:5" s="3" customFormat="1" ht="14.5">
      <c r="A17" s="5">
        <f t="shared" si="0"/>
        <v>11</v>
      </c>
      <c r="B17" s="9">
        <v>8086</v>
      </c>
      <c r="C17" s="5" t="s">
        <v>23</v>
      </c>
      <c r="D17" s="5" t="s">
        <v>10</v>
      </c>
      <c r="E17" s="5" t="s">
        <v>19</v>
      </c>
    </row>
    <row r="18" spans="1:5" s="3" customFormat="1" ht="14.5">
      <c r="A18" s="5">
        <f t="shared" si="0"/>
        <v>12</v>
      </c>
      <c r="B18" s="9">
        <v>8315</v>
      </c>
      <c r="C18" s="5" t="s">
        <v>24</v>
      </c>
      <c r="D18" s="5" t="s">
        <v>10</v>
      </c>
      <c r="E18" s="5" t="s">
        <v>19</v>
      </c>
    </row>
    <row r="19" spans="1:5" s="3" customFormat="1" ht="14.5">
      <c r="A19" s="5">
        <f t="shared" si="0"/>
        <v>13</v>
      </c>
      <c r="B19" s="9">
        <v>8325</v>
      </c>
      <c r="C19" s="5" t="s">
        <v>25</v>
      </c>
      <c r="D19" s="5" t="s">
        <v>10</v>
      </c>
      <c r="E19" s="5" t="s">
        <v>19</v>
      </c>
    </row>
    <row r="20" spans="1:5" s="3" customFormat="1" ht="14.5">
      <c r="A20" s="5">
        <f t="shared" si="0"/>
        <v>14</v>
      </c>
      <c r="B20" s="9">
        <v>8327</v>
      </c>
      <c r="C20" s="5" t="s">
        <v>26</v>
      </c>
      <c r="D20" s="5" t="s">
        <v>10</v>
      </c>
      <c r="E20" s="5" t="s">
        <v>19</v>
      </c>
    </row>
    <row r="21" spans="1:5" s="3" customFormat="1" ht="14.5">
      <c r="A21" s="5">
        <f t="shared" si="0"/>
        <v>15</v>
      </c>
      <c r="B21" s="9">
        <v>8329</v>
      </c>
      <c r="C21" s="5" t="s">
        <v>27</v>
      </c>
      <c r="D21" s="5" t="s">
        <v>10</v>
      </c>
      <c r="E21" s="5" t="s">
        <v>19</v>
      </c>
    </row>
    <row r="22" spans="1:5" s="3" customFormat="1" ht="14.5">
      <c r="A22" s="5">
        <f t="shared" si="0"/>
        <v>16</v>
      </c>
      <c r="B22" s="9">
        <v>8345</v>
      </c>
      <c r="C22" s="5" t="s">
        <v>28</v>
      </c>
      <c r="D22" s="5" t="s">
        <v>10</v>
      </c>
      <c r="E22" s="5" t="s">
        <v>19</v>
      </c>
    </row>
    <row r="23" spans="1:5" s="3" customFormat="1" ht="14.5">
      <c r="A23" s="5">
        <f t="shared" si="0"/>
        <v>17</v>
      </c>
      <c r="B23" s="9">
        <v>8356</v>
      </c>
      <c r="C23" s="5" t="s">
        <v>29</v>
      </c>
      <c r="D23" s="5" t="s">
        <v>10</v>
      </c>
      <c r="E23" s="5" t="s">
        <v>19</v>
      </c>
    </row>
    <row r="24" spans="1:5" s="3" customFormat="1" ht="14.5">
      <c r="A24" s="5">
        <f t="shared" si="0"/>
        <v>18</v>
      </c>
      <c r="B24" s="9">
        <v>8358</v>
      </c>
      <c r="C24" s="5" t="s">
        <v>30</v>
      </c>
      <c r="D24" s="5" t="s">
        <v>10</v>
      </c>
      <c r="E24" s="5" t="s">
        <v>19</v>
      </c>
    </row>
    <row r="25" spans="1:5" s="3" customFormat="1" ht="14.5">
      <c r="A25" s="5">
        <f t="shared" si="0"/>
        <v>19</v>
      </c>
      <c r="B25" s="9">
        <v>8430</v>
      </c>
      <c r="C25" s="5" t="s">
        <v>31</v>
      </c>
      <c r="D25" s="5" t="s">
        <v>10</v>
      </c>
      <c r="E25" s="5" t="s">
        <v>19</v>
      </c>
    </row>
    <row r="26" spans="1:5" s="3" customFormat="1" ht="14.5">
      <c r="A26" s="5">
        <f t="shared" si="0"/>
        <v>20</v>
      </c>
      <c r="B26" s="9">
        <v>8431</v>
      </c>
      <c r="C26" s="5" t="s">
        <v>32</v>
      </c>
      <c r="D26" s="5" t="s">
        <v>10</v>
      </c>
      <c r="E26" s="5" t="s">
        <v>19</v>
      </c>
    </row>
    <row r="27" spans="1:5" s="3" customFormat="1" ht="14.5">
      <c r="A27" s="5">
        <f t="shared" si="0"/>
        <v>21</v>
      </c>
      <c r="B27" s="9">
        <v>8437</v>
      </c>
      <c r="C27" s="5" t="s">
        <v>33</v>
      </c>
      <c r="D27" s="5" t="s">
        <v>10</v>
      </c>
      <c r="E27" s="5" t="s">
        <v>19</v>
      </c>
    </row>
    <row r="28" spans="1:5" s="3" customFormat="1" ht="14.5">
      <c r="A28" s="5">
        <f t="shared" si="0"/>
        <v>22</v>
      </c>
      <c r="B28" s="9">
        <v>8440</v>
      </c>
      <c r="C28" s="5" t="s">
        <v>34</v>
      </c>
      <c r="D28" s="5" t="s">
        <v>10</v>
      </c>
      <c r="E28" s="5" t="s">
        <v>19</v>
      </c>
    </row>
    <row r="29" spans="1:5" s="3" customFormat="1" ht="14.5">
      <c r="A29" s="5">
        <f t="shared" si="0"/>
        <v>23</v>
      </c>
      <c r="B29" s="9">
        <v>8441</v>
      </c>
      <c r="C29" s="5" t="s">
        <v>35</v>
      </c>
      <c r="D29" s="5" t="s">
        <v>10</v>
      </c>
      <c r="E29" s="5" t="s">
        <v>19</v>
      </c>
    </row>
    <row r="30" spans="1:5" s="3" customFormat="1" ht="14.5">
      <c r="A30" s="5">
        <f t="shared" si="0"/>
        <v>24</v>
      </c>
      <c r="B30" s="9">
        <v>8452</v>
      </c>
      <c r="C30" s="5" t="s">
        <v>36</v>
      </c>
      <c r="D30" s="5" t="s">
        <v>10</v>
      </c>
      <c r="E30" s="5" t="s">
        <v>19</v>
      </c>
    </row>
    <row r="31" spans="1:5" s="3" customFormat="1" ht="14.5">
      <c r="A31" s="5">
        <f t="shared" si="0"/>
        <v>25</v>
      </c>
      <c r="B31" s="9">
        <v>8457</v>
      </c>
      <c r="C31" s="5" t="s">
        <v>37</v>
      </c>
      <c r="D31" s="5" t="s">
        <v>10</v>
      </c>
      <c r="E31" s="5" t="s">
        <v>19</v>
      </c>
    </row>
    <row r="32" spans="1:5" s="3" customFormat="1" ht="14.5">
      <c r="A32" s="5">
        <f t="shared" si="0"/>
        <v>26</v>
      </c>
      <c r="B32" s="9">
        <v>8474</v>
      </c>
      <c r="C32" s="5" t="s">
        <v>38</v>
      </c>
      <c r="D32" s="5" t="s">
        <v>10</v>
      </c>
      <c r="E32" s="5" t="s">
        <v>19</v>
      </c>
    </row>
    <row r="33" spans="1:5" s="3" customFormat="1" ht="14.5">
      <c r="A33" s="5">
        <f t="shared" si="0"/>
        <v>27</v>
      </c>
      <c r="B33" s="9">
        <v>8519</v>
      </c>
      <c r="C33" s="5" t="s">
        <v>39</v>
      </c>
      <c r="D33" s="5" t="s">
        <v>10</v>
      </c>
      <c r="E33" s="5" t="s">
        <v>19</v>
      </c>
    </row>
    <row r="34" spans="1:5" s="3" customFormat="1" ht="14.5">
      <c r="A34" s="5">
        <f t="shared" si="0"/>
        <v>28</v>
      </c>
      <c r="B34" s="9">
        <v>8601</v>
      </c>
      <c r="C34" s="5" t="s">
        <v>40</v>
      </c>
      <c r="D34" s="5" t="s">
        <v>10</v>
      </c>
      <c r="E34" s="5" t="s">
        <v>19</v>
      </c>
    </row>
    <row r="35" spans="1:5" s="3" customFormat="1" ht="14.5">
      <c r="A35" s="5">
        <f t="shared" si="0"/>
        <v>29</v>
      </c>
      <c r="B35" s="9">
        <v>8679</v>
      </c>
      <c r="C35" s="5" t="s">
        <v>41</v>
      </c>
      <c r="D35" s="5" t="s">
        <v>10</v>
      </c>
      <c r="E35" s="5" t="s">
        <v>19</v>
      </c>
    </row>
    <row r="36" spans="1:5" s="3" customFormat="1" ht="14.5">
      <c r="A36" s="5">
        <f t="shared" si="0"/>
        <v>30</v>
      </c>
      <c r="B36" s="9">
        <v>8700</v>
      </c>
      <c r="C36" s="5" t="s">
        <v>42</v>
      </c>
      <c r="D36" s="5" t="s">
        <v>10</v>
      </c>
      <c r="E36" s="5" t="s">
        <v>19</v>
      </c>
    </row>
    <row r="37" spans="1:5" s="3" customFormat="1" ht="14.5">
      <c r="A37" s="5">
        <f t="shared" si="0"/>
        <v>31</v>
      </c>
      <c r="B37" s="9">
        <v>8706</v>
      </c>
      <c r="C37" s="5" t="s">
        <v>43</v>
      </c>
      <c r="D37" s="5" t="s">
        <v>10</v>
      </c>
      <c r="E37" s="5" t="s">
        <v>19</v>
      </c>
    </row>
    <row r="38" spans="1:5" s="3" customFormat="1" ht="14.5">
      <c r="A38" s="5">
        <f t="shared" si="0"/>
        <v>32</v>
      </c>
      <c r="B38" s="9">
        <v>8717</v>
      </c>
      <c r="C38" s="5" t="s">
        <v>44</v>
      </c>
      <c r="D38" s="5" t="s">
        <v>10</v>
      </c>
      <c r="E38" s="5" t="s">
        <v>19</v>
      </c>
    </row>
    <row r="39" spans="1:5" s="3" customFormat="1" ht="14.5">
      <c r="A39" s="5">
        <f t="shared" si="0"/>
        <v>33</v>
      </c>
      <c r="B39" s="9">
        <v>8731</v>
      </c>
      <c r="C39" s="5" t="s">
        <v>45</v>
      </c>
      <c r="D39" s="5" t="s">
        <v>10</v>
      </c>
      <c r="E39" s="5" t="s">
        <v>19</v>
      </c>
    </row>
    <row r="40" spans="1:5" s="3" customFormat="1" ht="14.5">
      <c r="A40" s="5">
        <f t="shared" si="0"/>
        <v>34</v>
      </c>
      <c r="B40" s="9">
        <v>8765</v>
      </c>
      <c r="C40" s="5" t="s">
        <v>46</v>
      </c>
      <c r="D40" s="5" t="s">
        <v>10</v>
      </c>
      <c r="E40" s="5" t="s">
        <v>19</v>
      </c>
    </row>
    <row r="41" spans="1:5" s="3" customFormat="1" ht="14.5">
      <c r="A41" s="5">
        <f t="shared" si="0"/>
        <v>35</v>
      </c>
      <c r="B41" s="9">
        <v>8770</v>
      </c>
      <c r="C41" s="5" t="s">
        <v>47</v>
      </c>
      <c r="D41" s="5" t="s">
        <v>10</v>
      </c>
      <c r="E41" s="5" t="s">
        <v>19</v>
      </c>
    </row>
    <row r="42" spans="1:5" s="3" customFormat="1" ht="14.5">
      <c r="A42" s="5">
        <f t="shared" si="0"/>
        <v>36</v>
      </c>
      <c r="B42" s="9">
        <v>8787</v>
      </c>
      <c r="C42" s="5" t="s">
        <v>48</v>
      </c>
      <c r="D42" s="5" t="s">
        <v>10</v>
      </c>
      <c r="E42" s="5" t="s">
        <v>19</v>
      </c>
    </row>
    <row r="43" spans="1:5" s="3" customFormat="1" ht="14.5">
      <c r="A43" s="5">
        <f t="shared" si="0"/>
        <v>37</v>
      </c>
      <c r="B43" s="9">
        <v>8807</v>
      </c>
      <c r="C43" s="5" t="s">
        <v>49</v>
      </c>
      <c r="D43" s="5" t="s">
        <v>10</v>
      </c>
      <c r="E43" s="5" t="s">
        <v>19</v>
      </c>
    </row>
    <row r="44" spans="1:5" s="3" customFormat="1" ht="14.5">
      <c r="A44" s="5">
        <f t="shared" si="0"/>
        <v>38</v>
      </c>
      <c r="B44" s="9">
        <v>8811</v>
      </c>
      <c r="C44" s="5" t="s">
        <v>50</v>
      </c>
      <c r="D44" s="5" t="s">
        <v>10</v>
      </c>
      <c r="E44" s="5" t="s">
        <v>19</v>
      </c>
    </row>
    <row r="45" spans="1:5" s="3" customFormat="1" ht="14.5">
      <c r="A45" s="5">
        <f t="shared" si="0"/>
        <v>39</v>
      </c>
      <c r="B45" s="9">
        <v>8851</v>
      </c>
      <c r="C45" s="5" t="s">
        <v>51</v>
      </c>
      <c r="D45" s="5" t="s">
        <v>10</v>
      </c>
      <c r="E45" s="5" t="s">
        <v>19</v>
      </c>
    </row>
    <row r="46" spans="1:5" s="3" customFormat="1" ht="14.5">
      <c r="A46" s="5">
        <f t="shared" si="0"/>
        <v>40</v>
      </c>
      <c r="B46" s="9">
        <v>8873</v>
      </c>
      <c r="C46" s="5" t="s">
        <v>52</v>
      </c>
      <c r="D46" s="5" t="s">
        <v>10</v>
      </c>
      <c r="E46" s="5" t="s">
        <v>19</v>
      </c>
    </row>
    <row r="47" spans="1:5" s="3" customFormat="1" ht="14.5">
      <c r="A47" s="5">
        <f t="shared" si="0"/>
        <v>41</v>
      </c>
      <c r="B47" s="9">
        <v>8877</v>
      </c>
      <c r="C47" s="5" t="s">
        <v>53</v>
      </c>
      <c r="D47" s="5" t="s">
        <v>10</v>
      </c>
      <c r="E47" s="5" t="s">
        <v>19</v>
      </c>
    </row>
    <row r="48" spans="1:5" s="3" customFormat="1" ht="14.5">
      <c r="A48" s="5">
        <f t="shared" si="0"/>
        <v>42</v>
      </c>
      <c r="B48" s="9">
        <v>8899</v>
      </c>
      <c r="C48" s="5" t="s">
        <v>54</v>
      </c>
      <c r="D48" s="5" t="s">
        <v>10</v>
      </c>
      <c r="E48" s="5" t="s">
        <v>19</v>
      </c>
    </row>
    <row r="49" spans="1:5" s="3" customFormat="1" ht="14.5">
      <c r="A49" s="5">
        <f t="shared" si="0"/>
        <v>43</v>
      </c>
      <c r="B49" s="9">
        <v>8901</v>
      </c>
      <c r="C49" s="5" t="s">
        <v>55</v>
      </c>
      <c r="D49" s="5" t="s">
        <v>10</v>
      </c>
      <c r="E49" s="5" t="s">
        <v>19</v>
      </c>
    </row>
    <row r="50" spans="1:5" s="3" customFormat="1" ht="14.5">
      <c r="A50" s="5">
        <f t="shared" si="0"/>
        <v>44</v>
      </c>
      <c r="B50" s="9">
        <v>8922</v>
      </c>
      <c r="C50" s="5" t="s">
        <v>56</v>
      </c>
      <c r="D50" s="5" t="s">
        <v>10</v>
      </c>
      <c r="E50" s="5" t="s">
        <v>19</v>
      </c>
    </row>
    <row r="51" spans="1:5" s="3" customFormat="1" ht="14.5">
      <c r="A51" s="5">
        <f t="shared" si="0"/>
        <v>45</v>
      </c>
      <c r="B51" s="9">
        <v>8946</v>
      </c>
      <c r="C51" s="5" t="s">
        <v>57</v>
      </c>
      <c r="D51" s="5" t="s">
        <v>10</v>
      </c>
      <c r="E51" s="5" t="s">
        <v>19</v>
      </c>
    </row>
    <row r="52" spans="1:5" s="3" customFormat="1" ht="14.5">
      <c r="A52" s="5">
        <f t="shared" si="0"/>
        <v>46</v>
      </c>
      <c r="B52" s="9">
        <v>8952</v>
      </c>
      <c r="C52" s="5" t="s">
        <v>58</v>
      </c>
      <c r="D52" s="5" t="s">
        <v>10</v>
      </c>
      <c r="E52" s="5" t="s">
        <v>19</v>
      </c>
    </row>
    <row r="53" spans="1:5" s="3" customFormat="1" ht="14.5">
      <c r="A53" s="5">
        <f t="shared" si="0"/>
        <v>47</v>
      </c>
      <c r="B53" s="9">
        <v>8988</v>
      </c>
      <c r="C53" s="5" t="s">
        <v>59</v>
      </c>
      <c r="D53" s="5" t="s">
        <v>10</v>
      </c>
      <c r="E53" s="5" t="s">
        <v>19</v>
      </c>
    </row>
    <row r="54" spans="1:5" s="3" customFormat="1" ht="14.5">
      <c r="A54" s="5">
        <f t="shared" si="0"/>
        <v>48</v>
      </c>
      <c r="B54" s="9">
        <v>8995</v>
      </c>
      <c r="C54" s="5" t="s">
        <v>60</v>
      </c>
      <c r="D54" s="5" t="s">
        <v>10</v>
      </c>
      <c r="E54" s="5" t="s">
        <v>19</v>
      </c>
    </row>
    <row r="55" spans="1:5" s="3" customFormat="1" ht="14.5">
      <c r="A55" s="5">
        <f t="shared" si="0"/>
        <v>49</v>
      </c>
      <c r="B55" s="9">
        <v>5034</v>
      </c>
      <c r="C55" s="5" t="s">
        <v>61</v>
      </c>
      <c r="D55" s="5" t="s">
        <v>10</v>
      </c>
      <c r="E55" s="5" t="s">
        <v>61</v>
      </c>
    </row>
    <row r="56" spans="1:5" s="3" customFormat="1" ht="14.5">
      <c r="A56" s="5">
        <f t="shared" si="0"/>
        <v>50</v>
      </c>
      <c r="B56" s="9">
        <v>32875</v>
      </c>
      <c r="C56" s="5" t="s">
        <v>62</v>
      </c>
      <c r="D56" s="5" t="s">
        <v>7</v>
      </c>
      <c r="E56" s="5" t="s">
        <v>63</v>
      </c>
    </row>
    <row r="57" spans="1:5" s="3" customFormat="1" ht="14.5">
      <c r="A57" s="5">
        <f t="shared" si="0"/>
        <v>51</v>
      </c>
      <c r="B57" s="9">
        <v>8362</v>
      </c>
      <c r="C57" s="5" t="s">
        <v>64</v>
      </c>
      <c r="D57" s="5" t="s">
        <v>10</v>
      </c>
      <c r="E57" s="5" t="s">
        <v>19</v>
      </c>
    </row>
    <row r="58" spans="1:5" s="3" customFormat="1" ht="14.5">
      <c r="A58" s="5">
        <f t="shared" si="0"/>
        <v>52</v>
      </c>
      <c r="B58" s="9">
        <v>8732</v>
      </c>
      <c r="C58" s="5" t="s">
        <v>65</v>
      </c>
      <c r="D58" s="5" t="s">
        <v>10</v>
      </c>
      <c r="E58" s="5" t="s">
        <v>19</v>
      </c>
    </row>
    <row r="59" spans="1:5" s="3" customFormat="1" ht="14.5">
      <c r="A59" s="5">
        <f t="shared" si="0"/>
        <v>53</v>
      </c>
      <c r="B59" s="9">
        <v>8749</v>
      </c>
      <c r="C59" s="5" t="s">
        <v>66</v>
      </c>
      <c r="D59" s="5" t="s">
        <v>10</v>
      </c>
      <c r="E59" s="5" t="s">
        <v>19</v>
      </c>
    </row>
    <row r="60" spans="1:5" s="3" customFormat="1" ht="14.5">
      <c r="A60" s="5">
        <f t="shared" si="0"/>
        <v>54</v>
      </c>
      <c r="B60" s="9">
        <v>8676</v>
      </c>
      <c r="C60" s="5" t="s">
        <v>67</v>
      </c>
      <c r="D60" s="5" t="s">
        <v>10</v>
      </c>
      <c r="E60" s="5" t="s">
        <v>19</v>
      </c>
    </row>
    <row r="61" spans="1:5" s="3" customFormat="1" ht="14.5">
      <c r="A61" s="5">
        <f t="shared" si="0"/>
        <v>55</v>
      </c>
      <c r="B61" s="9">
        <v>8575</v>
      </c>
      <c r="C61" s="5" t="s">
        <v>68</v>
      </c>
      <c r="D61" s="5" t="s">
        <v>10</v>
      </c>
      <c r="E61" s="5" t="s">
        <v>19</v>
      </c>
    </row>
    <row r="62" spans="1:5" s="3" customFormat="1" ht="14.5">
      <c r="A62" s="5">
        <f t="shared" si="0"/>
        <v>56</v>
      </c>
      <c r="B62" s="9">
        <v>8378</v>
      </c>
      <c r="C62" s="5" t="s">
        <v>69</v>
      </c>
      <c r="D62" s="5" t="s">
        <v>10</v>
      </c>
      <c r="E62" s="5" t="s">
        <v>19</v>
      </c>
    </row>
    <row r="63" spans="1:5" s="3" customFormat="1" ht="14.5">
      <c r="A63" s="5">
        <f t="shared" si="0"/>
        <v>57</v>
      </c>
      <c r="B63" s="9">
        <v>8747</v>
      </c>
      <c r="C63" s="5" t="s">
        <v>70</v>
      </c>
      <c r="D63" s="5" t="s">
        <v>10</v>
      </c>
      <c r="E63" s="5" t="s">
        <v>19</v>
      </c>
    </row>
    <row r="64" spans="1:5" s="3" customFormat="1" ht="14.5">
      <c r="A64" s="5">
        <f t="shared" si="0"/>
        <v>58</v>
      </c>
      <c r="B64" s="9">
        <v>8514</v>
      </c>
      <c r="C64" s="5" t="s">
        <v>71</v>
      </c>
      <c r="D64" s="5" t="s">
        <v>10</v>
      </c>
      <c r="E64" s="5" t="s">
        <v>19</v>
      </c>
    </row>
    <row r="65" spans="1:5" s="3" customFormat="1" ht="14.5">
      <c r="A65" s="5">
        <f t="shared" si="0"/>
        <v>59</v>
      </c>
      <c r="B65" s="9">
        <v>7070</v>
      </c>
      <c r="C65" s="5" t="s">
        <v>72</v>
      </c>
      <c r="D65" s="5" t="s">
        <v>10</v>
      </c>
      <c r="E65" s="5" t="s">
        <v>19</v>
      </c>
    </row>
    <row r="66" spans="1:5" s="3" customFormat="1" ht="14.5">
      <c r="A66" s="5">
        <f t="shared" si="0"/>
        <v>60</v>
      </c>
      <c r="B66" s="9">
        <v>3268</v>
      </c>
      <c r="C66" s="5" t="s">
        <v>73</v>
      </c>
      <c r="D66" s="5" t="s">
        <v>10</v>
      </c>
      <c r="E66" s="5" t="s">
        <v>74</v>
      </c>
    </row>
    <row r="67" spans="1:5" s="3" customFormat="1" ht="14.5">
      <c r="A67" s="5">
        <f t="shared" si="0"/>
        <v>61</v>
      </c>
      <c r="B67" s="9">
        <v>36772</v>
      </c>
      <c r="C67" s="5" t="s">
        <v>75</v>
      </c>
      <c r="D67" s="5" t="s">
        <v>10</v>
      </c>
      <c r="E67" s="5" t="s">
        <v>74</v>
      </c>
    </row>
    <row r="68" spans="1:5" s="3" customFormat="1" ht="14.5">
      <c r="A68" s="5">
        <f t="shared" si="0"/>
        <v>62</v>
      </c>
      <c r="B68" s="9">
        <v>3395</v>
      </c>
      <c r="C68" s="5" t="s">
        <v>76</v>
      </c>
      <c r="D68" s="5" t="s">
        <v>10</v>
      </c>
      <c r="E68" s="5" t="s">
        <v>74</v>
      </c>
    </row>
    <row r="69" spans="1:5" s="3" customFormat="1" ht="14.5">
      <c r="A69" s="5">
        <f t="shared" si="0"/>
        <v>63</v>
      </c>
      <c r="B69" s="9">
        <v>3211</v>
      </c>
      <c r="C69" s="5" t="s">
        <v>77</v>
      </c>
      <c r="D69" s="5" t="s">
        <v>10</v>
      </c>
      <c r="E69" s="5" t="s">
        <v>74</v>
      </c>
    </row>
    <row r="70" spans="1:5" s="3" customFormat="1" ht="14.5">
      <c r="A70" s="5">
        <f t="shared" si="0"/>
        <v>64</v>
      </c>
      <c r="B70" s="9">
        <v>8450</v>
      </c>
      <c r="C70" s="5" t="s">
        <v>78</v>
      </c>
      <c r="D70" s="5" t="s">
        <v>10</v>
      </c>
      <c r="E70" s="5" t="s">
        <v>19</v>
      </c>
    </row>
    <row r="71" spans="1:5" s="3" customFormat="1" ht="14.5">
      <c r="A71" s="5">
        <f t="shared" si="0"/>
        <v>65</v>
      </c>
      <c r="B71" s="9">
        <v>8769</v>
      </c>
      <c r="C71" s="5" t="s">
        <v>79</v>
      </c>
      <c r="D71" s="5" t="s">
        <v>10</v>
      </c>
      <c r="E71" s="5" t="s">
        <v>19</v>
      </c>
    </row>
    <row r="72" spans="1:5" s="3" customFormat="1" ht="14.5">
      <c r="A72" s="5">
        <f t="shared" ref="A72:A128" si="1">ROW(A66)</f>
        <v>66</v>
      </c>
      <c r="B72" s="9">
        <v>36780</v>
      </c>
      <c r="C72" s="5" t="s">
        <v>80</v>
      </c>
      <c r="D72" s="5" t="s">
        <v>81</v>
      </c>
      <c r="E72" s="5" t="s">
        <v>74</v>
      </c>
    </row>
    <row r="73" spans="1:5" s="3" customFormat="1" ht="14.5">
      <c r="A73" s="5">
        <f t="shared" si="1"/>
        <v>67</v>
      </c>
      <c r="B73" s="9">
        <v>5696</v>
      </c>
      <c r="C73" s="5" t="s">
        <v>82</v>
      </c>
      <c r="D73" s="5" t="s">
        <v>10</v>
      </c>
      <c r="E73" s="5" t="s">
        <v>83</v>
      </c>
    </row>
    <row r="74" spans="1:5" s="3" customFormat="1" ht="14.5">
      <c r="A74" s="5">
        <f t="shared" si="1"/>
        <v>68</v>
      </c>
      <c r="B74" s="9">
        <v>1030</v>
      </c>
      <c r="C74" s="5" t="s">
        <v>84</v>
      </c>
      <c r="D74" s="5" t="s">
        <v>10</v>
      </c>
      <c r="E74" s="5" t="s">
        <v>85</v>
      </c>
    </row>
    <row r="75" spans="1:5" s="3" customFormat="1" ht="14.5">
      <c r="A75" s="5">
        <f t="shared" si="1"/>
        <v>69</v>
      </c>
      <c r="B75" s="9">
        <v>8454</v>
      </c>
      <c r="C75" s="5" t="s">
        <v>86</v>
      </c>
      <c r="D75" s="5" t="s">
        <v>10</v>
      </c>
      <c r="E75" s="5" t="s">
        <v>19</v>
      </c>
    </row>
    <row r="76" spans="1:5" s="3" customFormat="1" ht="14.5">
      <c r="A76" s="5">
        <f t="shared" si="1"/>
        <v>70</v>
      </c>
      <c r="B76" s="9">
        <v>7110</v>
      </c>
      <c r="C76" s="5" t="s">
        <v>87</v>
      </c>
      <c r="D76" s="5" t="s">
        <v>10</v>
      </c>
      <c r="E76" s="5" t="s">
        <v>19</v>
      </c>
    </row>
    <row r="77" spans="1:5" s="3" customFormat="1" ht="14.5">
      <c r="A77" s="5">
        <f t="shared" si="1"/>
        <v>71</v>
      </c>
      <c r="B77" s="9">
        <v>3115</v>
      </c>
      <c r="C77" s="5" t="s">
        <v>88</v>
      </c>
      <c r="D77" s="5" t="s">
        <v>7</v>
      </c>
      <c r="E77" s="5" t="s">
        <v>89</v>
      </c>
    </row>
    <row r="78" spans="1:5" s="3" customFormat="1" ht="14.5">
      <c r="A78" s="5">
        <f t="shared" si="1"/>
        <v>72</v>
      </c>
      <c r="B78" s="9">
        <v>1005</v>
      </c>
      <c r="C78" s="5" t="s">
        <v>90</v>
      </c>
      <c r="D78" s="5" t="s">
        <v>91</v>
      </c>
      <c r="E78" s="5" t="s">
        <v>90</v>
      </c>
    </row>
    <row r="79" spans="1:5" s="3" customFormat="1" ht="14.5">
      <c r="A79" s="5">
        <f t="shared" si="1"/>
        <v>73</v>
      </c>
      <c r="B79" s="9">
        <v>8704</v>
      </c>
      <c r="C79" s="5" t="s">
        <v>92</v>
      </c>
      <c r="D79" s="5" t="s">
        <v>10</v>
      </c>
      <c r="E79" s="5" t="s">
        <v>19</v>
      </c>
    </row>
    <row r="80" spans="1:5" s="3" customFormat="1" ht="14.5">
      <c r="A80" s="5">
        <f t="shared" si="1"/>
        <v>74</v>
      </c>
      <c r="B80" s="9">
        <v>8386</v>
      </c>
      <c r="C80" s="5" t="s">
        <v>93</v>
      </c>
      <c r="D80" s="5" t="s">
        <v>10</v>
      </c>
      <c r="E80" s="5" t="s">
        <v>19</v>
      </c>
    </row>
    <row r="81" spans="1:5" s="3" customFormat="1" ht="14.5">
      <c r="A81" s="5">
        <f t="shared" si="1"/>
        <v>75</v>
      </c>
      <c r="B81" s="9">
        <v>8597</v>
      </c>
      <c r="C81" s="5" t="s">
        <v>94</v>
      </c>
      <c r="D81" s="5" t="s">
        <v>10</v>
      </c>
      <c r="E81" s="5" t="s">
        <v>19</v>
      </c>
    </row>
    <row r="82" spans="1:5" s="3" customFormat="1" ht="14.5">
      <c r="A82" s="5">
        <f t="shared" si="1"/>
        <v>76</v>
      </c>
      <c r="B82" s="9">
        <v>8473</v>
      </c>
      <c r="C82" s="5" t="s">
        <v>95</v>
      </c>
      <c r="D82" s="5" t="s">
        <v>10</v>
      </c>
      <c r="E82" s="5" t="s">
        <v>19</v>
      </c>
    </row>
    <row r="83" spans="1:5" s="3" customFormat="1" ht="14.5">
      <c r="A83" s="5">
        <f t="shared" si="1"/>
        <v>77</v>
      </c>
      <c r="B83" s="9">
        <v>8324</v>
      </c>
      <c r="C83" s="5" t="s">
        <v>96</v>
      </c>
      <c r="D83" s="5" t="s">
        <v>10</v>
      </c>
      <c r="E83" s="5" t="s">
        <v>19</v>
      </c>
    </row>
    <row r="84" spans="1:5" s="3" customFormat="1" ht="14.5">
      <c r="A84" s="5">
        <f t="shared" si="1"/>
        <v>78</v>
      </c>
      <c r="B84" s="9">
        <v>8997</v>
      </c>
      <c r="C84" s="5" t="s">
        <v>97</v>
      </c>
      <c r="D84" s="5" t="s">
        <v>10</v>
      </c>
      <c r="E84" s="5" t="s">
        <v>19</v>
      </c>
    </row>
    <row r="85" spans="1:5" s="3" customFormat="1" ht="14.5">
      <c r="A85" s="5">
        <f t="shared" si="1"/>
        <v>79</v>
      </c>
      <c r="B85" s="9">
        <v>84089</v>
      </c>
      <c r="C85" s="5" t="s">
        <v>98</v>
      </c>
      <c r="D85" s="5" t="s">
        <v>81</v>
      </c>
      <c r="E85" s="5" t="s">
        <v>99</v>
      </c>
    </row>
    <row r="86" spans="1:5" s="3" customFormat="1" ht="14.5">
      <c r="A86" s="5">
        <f t="shared" si="1"/>
        <v>80</v>
      </c>
      <c r="B86" s="9">
        <v>8715</v>
      </c>
      <c r="C86" s="5" t="s">
        <v>100</v>
      </c>
      <c r="D86" s="5" t="s">
        <v>10</v>
      </c>
      <c r="E86" s="5" t="s">
        <v>19</v>
      </c>
    </row>
    <row r="87" spans="1:5" s="3" customFormat="1" ht="14.5">
      <c r="A87" s="5">
        <f t="shared" si="1"/>
        <v>81</v>
      </c>
      <c r="B87" s="9">
        <v>8726</v>
      </c>
      <c r="C87" s="5" t="s">
        <v>101</v>
      </c>
      <c r="D87" s="5" t="s">
        <v>10</v>
      </c>
      <c r="E87" s="5" t="s">
        <v>19</v>
      </c>
    </row>
    <row r="88" spans="1:5" s="3" customFormat="1" ht="14.5">
      <c r="A88" s="5">
        <f t="shared" si="1"/>
        <v>82</v>
      </c>
      <c r="B88" s="9">
        <v>25774</v>
      </c>
      <c r="C88" s="5" t="s">
        <v>102</v>
      </c>
      <c r="D88" s="5" t="s">
        <v>81</v>
      </c>
      <c r="E88" s="5" t="s">
        <v>102</v>
      </c>
    </row>
    <row r="89" spans="1:5" s="3" customFormat="1" ht="14.5">
      <c r="A89" s="5">
        <f t="shared" si="1"/>
        <v>83</v>
      </c>
      <c r="B89" s="9">
        <v>5262</v>
      </c>
      <c r="C89" s="5" t="s">
        <v>103</v>
      </c>
      <c r="D89" s="5" t="s">
        <v>10</v>
      </c>
      <c r="E89" s="5" t="s">
        <v>102</v>
      </c>
    </row>
    <row r="90" spans="1:5" s="3" customFormat="1" ht="14.5">
      <c r="A90" s="5">
        <f t="shared" si="1"/>
        <v>84</v>
      </c>
      <c r="B90" s="9">
        <v>8673</v>
      </c>
      <c r="C90" s="5" t="s">
        <v>104</v>
      </c>
      <c r="D90" s="5" t="s">
        <v>10</v>
      </c>
      <c r="E90" s="5" t="s">
        <v>19</v>
      </c>
    </row>
    <row r="91" spans="1:5" s="3" customFormat="1" ht="14.5">
      <c r="A91" s="5">
        <f t="shared" si="1"/>
        <v>85</v>
      </c>
      <c r="B91" s="9">
        <v>8940</v>
      </c>
      <c r="C91" s="5" t="s">
        <v>105</v>
      </c>
      <c r="D91" s="5" t="s">
        <v>10</v>
      </c>
      <c r="E91" s="5" t="s">
        <v>19</v>
      </c>
    </row>
    <row r="92" spans="1:5" s="3" customFormat="1" ht="14.5">
      <c r="A92" s="5">
        <f t="shared" si="1"/>
        <v>86</v>
      </c>
      <c r="B92" s="9">
        <v>7091</v>
      </c>
      <c r="C92" s="5" t="s">
        <v>106</v>
      </c>
      <c r="D92" s="5" t="s">
        <v>10</v>
      </c>
      <c r="E92" s="5" t="s">
        <v>19</v>
      </c>
    </row>
    <row r="93" spans="1:5" s="3" customFormat="1" ht="14.5">
      <c r="A93" s="5">
        <f t="shared" si="1"/>
        <v>87</v>
      </c>
      <c r="B93" s="9">
        <v>8404</v>
      </c>
      <c r="C93" s="5" t="s">
        <v>107</v>
      </c>
      <c r="D93" s="5" t="s">
        <v>10</v>
      </c>
      <c r="E93" s="5" t="s">
        <v>19</v>
      </c>
    </row>
    <row r="94" spans="1:5" s="3" customFormat="1" ht="14.5">
      <c r="A94" s="5">
        <f t="shared" si="1"/>
        <v>88</v>
      </c>
      <c r="B94" s="9">
        <v>8322</v>
      </c>
      <c r="C94" s="5" t="s">
        <v>108</v>
      </c>
      <c r="D94" s="5" t="s">
        <v>10</v>
      </c>
      <c r="E94" s="5" t="s">
        <v>19</v>
      </c>
    </row>
    <row r="95" spans="1:5" s="3" customFormat="1" ht="14.5">
      <c r="A95" s="5">
        <f t="shared" si="1"/>
        <v>89</v>
      </c>
      <c r="B95" s="9">
        <v>8381</v>
      </c>
      <c r="C95" s="5" t="s">
        <v>109</v>
      </c>
      <c r="D95" s="5" t="s">
        <v>10</v>
      </c>
      <c r="E95" s="5" t="s">
        <v>19</v>
      </c>
    </row>
    <row r="96" spans="1:5" s="3" customFormat="1" ht="14.5">
      <c r="A96" s="5">
        <f t="shared" si="1"/>
        <v>90</v>
      </c>
      <c r="B96" s="9">
        <v>9989</v>
      </c>
      <c r="C96" s="5" t="s">
        <v>110</v>
      </c>
      <c r="D96" s="5" t="s">
        <v>81</v>
      </c>
      <c r="E96" s="5" t="s">
        <v>111</v>
      </c>
    </row>
    <row r="97" spans="1:5" s="3" customFormat="1" ht="14.5">
      <c r="A97" s="5">
        <f t="shared" si="1"/>
        <v>91</v>
      </c>
      <c r="B97" s="9">
        <v>36081</v>
      </c>
      <c r="C97" s="5" t="s">
        <v>112</v>
      </c>
      <c r="D97" s="5" t="s">
        <v>10</v>
      </c>
      <c r="E97" s="5" t="s">
        <v>112</v>
      </c>
    </row>
    <row r="98" spans="1:5" s="3" customFormat="1" ht="14.5">
      <c r="A98" s="5">
        <f t="shared" si="1"/>
        <v>92</v>
      </c>
      <c r="B98" s="9">
        <v>7601</v>
      </c>
      <c r="C98" s="5" t="s">
        <v>113</v>
      </c>
      <c r="D98" s="5" t="s">
        <v>10</v>
      </c>
      <c r="E98" s="5" t="s">
        <v>113</v>
      </c>
    </row>
    <row r="99" spans="1:5" s="3" customFormat="1" ht="14.5">
      <c r="A99" s="5">
        <f t="shared" si="1"/>
        <v>93</v>
      </c>
      <c r="B99" s="9">
        <v>8693</v>
      </c>
      <c r="C99" s="5" t="s">
        <v>114</v>
      </c>
      <c r="D99" s="5" t="s">
        <v>10</v>
      </c>
      <c r="E99" s="5" t="s">
        <v>19</v>
      </c>
    </row>
    <row r="100" spans="1:5" s="3" customFormat="1" ht="14.5">
      <c r="A100" s="5">
        <f t="shared" si="1"/>
        <v>94</v>
      </c>
      <c r="B100" s="9">
        <v>8688</v>
      </c>
      <c r="C100" s="5" t="s">
        <v>115</v>
      </c>
      <c r="D100" s="5" t="s">
        <v>10</v>
      </c>
      <c r="E100" s="5" t="s">
        <v>19</v>
      </c>
    </row>
    <row r="101" spans="1:5" s="3" customFormat="1" ht="14.5">
      <c r="A101" s="5">
        <f t="shared" si="1"/>
        <v>95</v>
      </c>
      <c r="B101" s="9">
        <v>3385</v>
      </c>
      <c r="C101" s="5" t="s">
        <v>116</v>
      </c>
      <c r="D101" s="5" t="s">
        <v>10</v>
      </c>
      <c r="E101" s="5" t="s">
        <v>11</v>
      </c>
    </row>
    <row r="102" spans="1:5" s="3" customFormat="1" ht="14.5">
      <c r="A102" s="5">
        <f t="shared" si="1"/>
        <v>96</v>
      </c>
      <c r="B102" s="9">
        <v>8354</v>
      </c>
      <c r="C102" s="5" t="s">
        <v>117</v>
      </c>
      <c r="D102" s="5" t="s">
        <v>10</v>
      </c>
      <c r="E102" s="5" t="s">
        <v>19</v>
      </c>
    </row>
    <row r="103" spans="1:5" s="3" customFormat="1" ht="14.5">
      <c r="A103" s="5">
        <f t="shared" si="1"/>
        <v>97</v>
      </c>
      <c r="B103" s="9">
        <v>7075</v>
      </c>
      <c r="C103" s="5" t="s">
        <v>118</v>
      </c>
      <c r="D103" s="5" t="s">
        <v>10</v>
      </c>
      <c r="E103" s="5" t="s">
        <v>19</v>
      </c>
    </row>
    <row r="104" spans="1:5" s="3" customFormat="1" ht="14.5">
      <c r="A104" s="5">
        <f t="shared" si="1"/>
        <v>98</v>
      </c>
      <c r="B104" s="9">
        <v>3263</v>
      </c>
      <c r="C104" s="5" t="s">
        <v>119</v>
      </c>
      <c r="D104" s="5" t="s">
        <v>7</v>
      </c>
      <c r="E104" s="5" t="s">
        <v>111</v>
      </c>
    </row>
    <row r="105" spans="1:5" s="3" customFormat="1" ht="14.5">
      <c r="A105" s="5">
        <f t="shared" si="1"/>
        <v>99</v>
      </c>
      <c r="B105" s="9">
        <v>19309</v>
      </c>
      <c r="C105" s="5" t="s">
        <v>120</v>
      </c>
      <c r="D105" s="5" t="s">
        <v>121</v>
      </c>
      <c r="E105" s="5" t="s">
        <v>111</v>
      </c>
    </row>
    <row r="106" spans="1:5" s="3" customFormat="1" ht="14.5">
      <c r="A106" s="5">
        <f t="shared" si="1"/>
        <v>100</v>
      </c>
      <c r="B106" s="9">
        <v>8341</v>
      </c>
      <c r="C106" s="5" t="s">
        <v>122</v>
      </c>
      <c r="D106" s="5" t="s">
        <v>10</v>
      </c>
      <c r="E106" s="5" t="s">
        <v>123</v>
      </c>
    </row>
    <row r="107" spans="1:5" s="3" customFormat="1" ht="14.5">
      <c r="A107" s="5">
        <f t="shared" si="1"/>
        <v>101</v>
      </c>
      <c r="B107" s="9">
        <v>31029</v>
      </c>
      <c r="C107" s="5" t="s">
        <v>124</v>
      </c>
      <c r="D107" s="5" t="s">
        <v>121</v>
      </c>
      <c r="E107" s="5" t="s">
        <v>111</v>
      </c>
    </row>
    <row r="108" spans="1:5" s="3" customFormat="1" ht="14.5">
      <c r="A108" s="5">
        <f t="shared" si="1"/>
        <v>102</v>
      </c>
      <c r="B108" s="9">
        <v>3445</v>
      </c>
      <c r="C108" s="5" t="s">
        <v>125</v>
      </c>
      <c r="D108" s="5" t="s">
        <v>121</v>
      </c>
      <c r="E108" s="5" t="s">
        <v>111</v>
      </c>
    </row>
    <row r="109" spans="1:5" s="3" customFormat="1" ht="14.5">
      <c r="A109" s="5">
        <f t="shared" si="1"/>
        <v>103</v>
      </c>
      <c r="B109" s="9"/>
      <c r="C109" s="5" t="s">
        <v>126</v>
      </c>
      <c r="D109" s="5" t="s">
        <v>127</v>
      </c>
      <c r="E109" s="5" t="s">
        <v>126</v>
      </c>
    </row>
    <row r="110" spans="1:5" s="3" customFormat="1" ht="14.5">
      <c r="A110" s="5">
        <f t="shared" si="1"/>
        <v>104</v>
      </c>
      <c r="B110" s="9">
        <v>7066</v>
      </c>
      <c r="C110" s="5" t="s">
        <v>128</v>
      </c>
      <c r="D110" s="5" t="s">
        <v>10</v>
      </c>
      <c r="E110" s="5" t="s">
        <v>123</v>
      </c>
    </row>
    <row r="111" spans="1:5" s="3" customFormat="1" ht="15.75" customHeight="1">
      <c r="A111" s="5">
        <f t="shared" si="1"/>
        <v>105</v>
      </c>
      <c r="B111" s="9">
        <v>8572</v>
      </c>
      <c r="C111" s="5" t="s">
        <v>129</v>
      </c>
      <c r="D111" s="5" t="s">
        <v>10</v>
      </c>
      <c r="E111" s="5" t="s">
        <v>123</v>
      </c>
    </row>
    <row r="112" spans="1:5" s="3" customFormat="1" ht="15.75" customHeight="1">
      <c r="A112" s="5">
        <f t="shared" si="1"/>
        <v>106</v>
      </c>
      <c r="B112" s="9">
        <v>8826</v>
      </c>
      <c r="C112" s="5" t="s">
        <v>130</v>
      </c>
      <c r="D112" s="5" t="s">
        <v>10</v>
      </c>
      <c r="E112" s="5" t="s">
        <v>123</v>
      </c>
    </row>
    <row r="113" spans="1:5" s="3" customFormat="1" ht="15.75" customHeight="1">
      <c r="A113" s="5">
        <f t="shared" si="1"/>
        <v>107</v>
      </c>
      <c r="B113" s="9">
        <v>3440</v>
      </c>
      <c r="C113" s="5" t="s">
        <v>131</v>
      </c>
      <c r="D113" s="5" t="s">
        <v>10</v>
      </c>
      <c r="E113" s="5" t="s">
        <v>132</v>
      </c>
    </row>
    <row r="114" spans="1:5" s="3" customFormat="1" ht="15.75" customHeight="1">
      <c r="A114" s="5">
        <f t="shared" si="1"/>
        <v>108</v>
      </c>
      <c r="B114" s="9">
        <v>3239</v>
      </c>
      <c r="C114" s="5" t="s">
        <v>133</v>
      </c>
      <c r="D114" s="5" t="s">
        <v>10</v>
      </c>
      <c r="E114" s="5" t="s">
        <v>11</v>
      </c>
    </row>
    <row r="115" spans="1:5" s="3" customFormat="1" ht="15.75" customHeight="1">
      <c r="A115" s="5">
        <f t="shared" si="1"/>
        <v>109</v>
      </c>
      <c r="B115" s="9">
        <v>3296</v>
      </c>
      <c r="C115" s="5" t="s">
        <v>134</v>
      </c>
      <c r="D115" s="5" t="s">
        <v>10</v>
      </c>
      <c r="E115" s="5" t="s">
        <v>11</v>
      </c>
    </row>
    <row r="116" spans="1:5" s="3" customFormat="1" ht="15.75" customHeight="1">
      <c r="A116" s="5">
        <f t="shared" si="1"/>
        <v>110</v>
      </c>
      <c r="B116" s="9">
        <v>5387</v>
      </c>
      <c r="C116" s="5" t="s">
        <v>135</v>
      </c>
      <c r="D116" s="5" t="s">
        <v>10</v>
      </c>
      <c r="E116" s="5" t="s">
        <v>135</v>
      </c>
    </row>
    <row r="117" spans="1:5" s="3" customFormat="1" ht="15.75" customHeight="1">
      <c r="A117" s="5">
        <f t="shared" si="1"/>
        <v>111</v>
      </c>
      <c r="B117" s="9">
        <v>8342</v>
      </c>
      <c r="C117" s="5" t="s">
        <v>136</v>
      </c>
      <c r="D117" s="5" t="s">
        <v>10</v>
      </c>
      <c r="E117" s="5" t="s">
        <v>137</v>
      </c>
    </row>
    <row r="118" spans="1:5" s="3" customFormat="1" ht="15.75" customHeight="1">
      <c r="A118" s="5">
        <f t="shared" si="1"/>
        <v>112</v>
      </c>
      <c r="B118" s="9">
        <v>8692</v>
      </c>
      <c r="C118" s="5" t="s">
        <v>138</v>
      </c>
      <c r="D118" s="5" t="s">
        <v>10</v>
      </c>
      <c r="E118" s="5" t="s">
        <v>137</v>
      </c>
    </row>
    <row r="119" spans="1:5" s="3" customFormat="1" ht="15.75" customHeight="1">
      <c r="A119" s="5">
        <f t="shared" si="1"/>
        <v>113</v>
      </c>
      <c r="B119" s="9">
        <v>8026</v>
      </c>
      <c r="C119" s="5" t="s">
        <v>139</v>
      </c>
      <c r="D119" s="5" t="s">
        <v>10</v>
      </c>
      <c r="E119" s="5" t="s">
        <v>137</v>
      </c>
    </row>
    <row r="120" spans="1:5" s="3" customFormat="1" ht="15.75" customHeight="1">
      <c r="A120" s="5">
        <f t="shared" si="1"/>
        <v>114</v>
      </c>
      <c r="B120" s="9">
        <v>8852</v>
      </c>
      <c r="C120" s="5" t="s">
        <v>140</v>
      </c>
      <c r="D120" s="5" t="s">
        <v>10</v>
      </c>
      <c r="E120" s="5" t="s">
        <v>137</v>
      </c>
    </row>
    <row r="121" spans="1:5" s="3" customFormat="1" ht="15.75" customHeight="1">
      <c r="A121" s="5">
        <f t="shared" si="1"/>
        <v>115</v>
      </c>
      <c r="B121" s="9">
        <v>8669</v>
      </c>
      <c r="C121" s="5" t="s">
        <v>141</v>
      </c>
      <c r="D121" s="5" t="s">
        <v>10</v>
      </c>
      <c r="E121" s="5" t="s">
        <v>137</v>
      </c>
    </row>
    <row r="122" spans="1:5" s="3" customFormat="1" ht="15.75" customHeight="1">
      <c r="A122" s="5">
        <f t="shared" si="1"/>
        <v>116</v>
      </c>
      <c r="B122" s="9">
        <v>7085</v>
      </c>
      <c r="C122" s="5" t="s">
        <v>142</v>
      </c>
      <c r="D122" s="5" t="s">
        <v>10</v>
      </c>
      <c r="E122" s="5" t="s">
        <v>123</v>
      </c>
    </row>
    <row r="123" spans="1:5" s="3" customFormat="1" ht="15.75" customHeight="1">
      <c r="A123" s="5">
        <f t="shared" si="1"/>
        <v>117</v>
      </c>
      <c r="B123" s="9">
        <v>7086</v>
      </c>
      <c r="C123" s="5" t="s">
        <v>143</v>
      </c>
      <c r="D123" s="5" t="s">
        <v>10</v>
      </c>
      <c r="E123" s="5" t="s">
        <v>123</v>
      </c>
    </row>
    <row r="124" spans="1:5" s="3" customFormat="1" ht="15.75" customHeight="1">
      <c r="A124" s="5">
        <f t="shared" si="1"/>
        <v>118</v>
      </c>
      <c r="B124" s="9">
        <v>8537</v>
      </c>
      <c r="C124" s="5" t="s">
        <v>144</v>
      </c>
      <c r="D124" s="5" t="s">
        <v>10</v>
      </c>
      <c r="E124" s="5" t="s">
        <v>123</v>
      </c>
    </row>
    <row r="125" spans="1:5" s="3" customFormat="1" ht="15.75" customHeight="1">
      <c r="A125" s="5">
        <f t="shared" si="1"/>
        <v>119</v>
      </c>
      <c r="B125" s="9">
        <v>7048</v>
      </c>
      <c r="C125" s="5" t="s">
        <v>145</v>
      </c>
      <c r="D125" s="5" t="s">
        <v>10</v>
      </c>
      <c r="E125" s="5" t="s">
        <v>123</v>
      </c>
    </row>
    <row r="126" spans="1:5" s="3" customFormat="1" ht="15.75" customHeight="1">
      <c r="A126" s="5">
        <f t="shared" si="1"/>
        <v>120</v>
      </c>
      <c r="B126" s="9">
        <v>8189</v>
      </c>
      <c r="C126" s="5" t="s">
        <v>146</v>
      </c>
      <c r="D126" s="5" t="s">
        <v>10</v>
      </c>
      <c r="E126" s="5" t="s">
        <v>123</v>
      </c>
    </row>
    <row r="127" spans="1:5" s="3" customFormat="1" ht="15.75" customHeight="1">
      <c r="A127" s="5">
        <f t="shared" si="1"/>
        <v>121</v>
      </c>
      <c r="B127" s="9">
        <v>8603</v>
      </c>
      <c r="C127" s="5" t="s">
        <v>147</v>
      </c>
      <c r="D127" s="5" t="s">
        <v>10</v>
      </c>
      <c r="E127" s="5" t="s">
        <v>123</v>
      </c>
    </row>
    <row r="128" spans="1:5" s="3" customFormat="1" ht="15.75" customHeight="1">
      <c r="A128" s="5">
        <f t="shared" si="1"/>
        <v>122</v>
      </c>
      <c r="B128" s="9">
        <v>8011</v>
      </c>
      <c r="C128" s="5" t="s">
        <v>148</v>
      </c>
      <c r="D128" s="5" t="s">
        <v>10</v>
      </c>
      <c r="E128" s="5" t="s">
        <v>137</v>
      </c>
    </row>
    <row r="129" spans="2:5" s="3" customFormat="1" ht="15.75" customHeight="1">
      <c r="B129" s="2"/>
      <c r="C129" s="1"/>
      <c r="D129" s="1"/>
      <c r="E129" s="1"/>
    </row>
    <row r="130" spans="2:5" s="3" customFormat="1" ht="15.75" customHeight="1">
      <c r="B130" s="2"/>
      <c r="C130" s="1"/>
      <c r="D130" s="1"/>
      <c r="E130" s="1"/>
    </row>
    <row r="131" spans="2:5" s="3" customFormat="1" ht="15.75" customHeight="1">
      <c r="B131" s="2"/>
      <c r="C131" s="1"/>
      <c r="D131" s="1"/>
      <c r="E131" s="1"/>
    </row>
    <row r="132" spans="2:5" s="3" customFormat="1" ht="15.75" customHeight="1">
      <c r="B132" s="2"/>
      <c r="C132" s="1"/>
      <c r="D132" s="1"/>
      <c r="E132" s="1"/>
    </row>
  </sheetData>
  <mergeCells count="2">
    <mergeCell ref="A1:B4"/>
    <mergeCell ref="C1:E4"/>
  </mergeCells>
  <dataValidations count="1">
    <dataValidation type="list" allowBlank="1" showInputMessage="1" showErrorMessage="1" sqref="E117:E121 E128 D7:D128" xr:uid="{9EA45406-634E-471D-8906-67F446FC6A5B}"/>
  </dataValidations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Footer>&amp;C_x000D_&amp;1#&amp;"Calibri"&amp;10&amp;K000000 Informazione pubblica CBI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fe9387-98fc-492b-bcc2-e8969b2ff9a6">
      <Terms xmlns="http://schemas.microsoft.com/office/infopath/2007/PartnerControls"/>
    </lcf76f155ced4ddcb4097134ff3c332f>
    <TaxCatchAll xmlns="8c3c2269-b99a-4a2c-9b80-5d10f59d447b" xsi:nil="true"/>
    <attifirmatiecontrofirmati xmlns="31fe9387-98fc-492b-bcc2-e8969b2ff9a6" xsi:nil="true"/>
    <MigrationWizIdVersion xmlns="31fe9387-98fc-492b-bcc2-e8969b2ff9a6" xsi:nil="true"/>
    <MigrationWizId xmlns="31fe9387-98fc-492b-bcc2-e8969b2ff9a6" xsi:nil="true"/>
    <lcf76f155ced4ddcb4097134ff3c332f1 xmlns="31fe9387-98fc-492b-bcc2-e8969b2ff9a6" xsi:nil="true"/>
    <lcf76f155ced4ddcb4097134ff3c332f0 xmlns="31fe9387-98fc-492b-bcc2-e8969b2ff9a6" xsi:nil="true"/>
    <MigrationWizIdPermissions xmlns="31fe9387-98fc-492b-bcc2-e8969b2ff9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C29E23B14E6419083691206B4BFCD" ma:contentTypeVersion="21" ma:contentTypeDescription="Creare un nuovo documento." ma:contentTypeScope="" ma:versionID="47dfb47eb404d63038acec83c25bc5d6">
  <xsd:schema xmlns:xsd="http://www.w3.org/2001/XMLSchema" xmlns:xs="http://www.w3.org/2001/XMLSchema" xmlns:p="http://schemas.microsoft.com/office/2006/metadata/properties" xmlns:ns2="31fe9387-98fc-492b-bcc2-e8969b2ff9a6" xmlns:ns3="8c3c2269-b99a-4a2c-9b80-5d10f59d447b" targetNamespace="http://schemas.microsoft.com/office/2006/metadata/properties" ma:root="true" ma:fieldsID="212805afbc7ea44be6f4a8de36c6b261" ns2:_="" ns3:_="">
    <xsd:import namespace="31fe9387-98fc-492b-bcc2-e8969b2ff9a6"/>
    <xsd:import namespace="8c3c2269-b99a-4a2c-9b80-5d10f59d447b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attifirmatiecontrofirmati" minOccurs="0"/>
                <xsd:element ref="ns2:lcf76f155ced4ddcb4097134ff3c332f1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e9387-98fc-492b-bcc2-e8969b2ff9a6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Tag immagine_0" ma:hidden="true" ma:internalName="lcf76f155ced4ddcb4097134ff3c332f0" ma:readOnly="false">
      <xsd:simpleType>
        <xsd:restriction base="dms:Note"/>
      </xsd:simpleType>
    </xsd:element>
    <xsd:element name="attifirmatiecontrofirmati" ma:index="12" nillable="true" ma:displayName="atti firmati e controfirmati" ma:internalName="attifirmatiecontrofirmati" ma:readOnly="false">
      <xsd:simpleType>
        <xsd:restriction base="dms:Text">
          <xsd:maxLength value="255"/>
        </xsd:restriction>
      </xsd:simpleType>
    </xsd:element>
    <xsd:element name="lcf76f155ced4ddcb4097134ff3c332f1" ma:index="13" nillable="true" ma:displayName="Tag immagine_0" ma:hidden="true" ma:internalName="lcf76f155ced4ddcb4097134ff3c332f1" ma:readOnly="false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9efb30cf-412d-4427-9469-9108ad34d0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c2269-b99a-4a2c-9b80-5d10f59d44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c2f6add-2965-4f74-842f-2a43f948d59d}" ma:internalName="TaxCatchAll" ma:showField="CatchAllData" ma:web="8c3c2269-b99a-4a2c-9b80-5d10f59d4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8C1FF-18FE-46D8-81BC-E1CDE9ECEE6F}">
  <ds:schemaRefs>
    <ds:schemaRef ds:uri="http://purl.org/dc/elements/1.1/"/>
    <ds:schemaRef ds:uri="8c3c2269-b99a-4a2c-9b80-5d10f59d447b"/>
    <ds:schemaRef ds:uri="31fe9387-98fc-492b-bcc2-e8969b2ff9a6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81DD89-9EEA-4F67-958E-B83EC7018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8408A-C8A8-4239-B0FA-8FA617538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e9387-98fc-492b-bcc2-e8969b2ff9a6"/>
    <ds:schemaRef ds:uri="8c3c2269-b99a-4a2c-9b80-5d10f59d4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Check IBAN Providers</vt:lpstr>
      <vt:lpstr>'Check IBAN Providers'!Area_stampa</vt:lpstr>
      <vt:lpstr>'Check IBAN Providers'!Titoli_stampa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Silvestri Mirko</dc:creator>
  <cp:keywords/>
  <dc:description/>
  <cp:lastModifiedBy>Al Hunaiti Osama</cp:lastModifiedBy>
  <cp:revision/>
  <dcterms:created xsi:type="dcterms:W3CDTF">2021-04-22T19:56:28Z</dcterms:created>
  <dcterms:modified xsi:type="dcterms:W3CDTF">2024-10-08T08:56:00Z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0x0101007F1C29E23B14E6419083691206B4BFCD</vt:lpwstr>
  </property>
  <property fmtid="{D5CDD505-2E9C-101B-9397-08002B2CF9AE}" pid="3" name="Order">
    <vt:r8>124316200</vt:r8>
  </property>
  <property fmtid="{D5CDD505-2E9C-101B-9397-08002B2CF9AE}" pid="4" name="MediaServiceImageTags">
    <vt:lpwstr/>
  </property>
  <property fmtid="{D5CDD505-2E9C-101B-9397-08002B2CF9AE}" pid="5" name="MSIP_Label_4104ffc5-3f4e-447f-b847-8f64d7a5a86a_Enabled">
    <vt:lpwstr>true</vt:lpwstr>
  </property>
  <property fmtid="{D5CDD505-2E9C-101B-9397-08002B2CF9AE}" pid="6" name="MSIP_Label_4104ffc5-3f4e-447f-b847-8f64d7a5a86a_SetDate">
    <vt:lpwstr>2023-08-29T13:01:14Z</vt:lpwstr>
  </property>
  <property fmtid="{D5CDD505-2E9C-101B-9397-08002B2CF9AE}" pid="7" name="MSIP_Label_4104ffc5-3f4e-447f-b847-8f64d7a5a86a_Method">
    <vt:lpwstr>Standard</vt:lpwstr>
  </property>
  <property fmtid="{D5CDD505-2E9C-101B-9397-08002B2CF9AE}" pid="8" name="MSIP_Label_4104ffc5-3f4e-447f-b847-8f64d7a5a86a_Name">
    <vt:lpwstr>Pubblica Documenti</vt:lpwstr>
  </property>
  <property fmtid="{D5CDD505-2E9C-101B-9397-08002B2CF9AE}" pid="9" name="MSIP_Label_4104ffc5-3f4e-447f-b847-8f64d7a5a86a_SiteId">
    <vt:lpwstr>9c6b5004-7edf-4988-bbb8-aef588a5aba5</vt:lpwstr>
  </property>
  <property fmtid="{D5CDD505-2E9C-101B-9397-08002B2CF9AE}" pid="10" name="MSIP_Label_4104ffc5-3f4e-447f-b847-8f64d7a5a86a_ActionId">
    <vt:lpwstr>4c9b8e08-29e1-4c0a-98e4-cd1de687ba81</vt:lpwstr>
  </property>
  <property fmtid="{D5CDD505-2E9C-101B-9397-08002B2CF9AE}" pid="11" name="MSIP_Label_4104ffc5-3f4e-447f-b847-8f64d7a5a86a_ContentBits">
    <vt:lpwstr>2</vt:lpwstr>
  </property>
</Properties>
</file>